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2952C662-00DC-40C2-A3BD-9F26B32E64C5}" xr6:coauthVersionLast="47" xr6:coauthVersionMax="47" xr10:uidLastSave="{00000000-0000-0000-0000-000000000000}"/>
  <bookViews>
    <workbookView xWindow="-120" yWindow="-120" windowWidth="29040" windowHeight="15840" xr2:uid="{54BBE6AE-B1C1-416F-9700-629342BFAB62}"/>
  </bookViews>
  <sheets>
    <sheet name="Exercício 2025" sheetId="1" r:id="rId1"/>
  </sheets>
  <definedNames>
    <definedName name="_xlnm.Print_Area" localSheetId="0">'Exercício 2025'!$A$1:$N$10</definedName>
    <definedName name="Print_Area" localSheetId="0">'Exercício 2025'!$A$2:$M$7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</calcChain>
</file>

<file path=xl/sharedStrings.xml><?xml version="1.0" encoding="utf-8"?>
<sst xmlns="http://schemas.openxmlformats.org/spreadsheetml/2006/main" count="22" uniqueCount="22">
  <si>
    <t>CONTRATO DE GESTÃO - INSTITUTO DE REABILITAÇÃO LUCY MONTORO</t>
  </si>
  <si>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</si>
  <si>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</si>
  <si>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</si>
  <si>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</si>
  <si>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</si>
  <si>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</si>
  <si>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</si>
  <si>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</si>
  <si>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</si>
  <si>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</si>
  <si>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</si>
  <si>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</si>
  <si>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</si>
  <si>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</si>
  <si>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</si>
  <si>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</si>
  <si>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</si>
  <si>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</si>
  <si>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01/01/2025 a 31/08/2025</t>
  </si>
  <si>
    <t>ANO 2025</t>
  </si>
  <si>
    <t>Contrato - TA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</si>
</sst>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Normal 2 4 2" xfId="1" xr:uid="{CA51E955-982D-4C4C-985F-C36975B4A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3" name="Imagem 2" descr="Rede de ReabilitaÃ§Ã£o Lucy Montoro">
          <a:extLst>
            <a:ext uri="{FF2B5EF4-FFF2-40B4-BE49-F238E27FC236}">
              <a16:creationId xmlns:a16="http://schemas.microsoft.com/office/drawing/2014/main" id="{106F18DE-1601-4267-9681-463C42CD4A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190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B6C4FE-6FB5-44C9-9C25-2AC33965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B3C0-4D5D-4CEE-8672-F2E44E0F95EB}">
  <sheetPr>
    <pageSetUpPr fitToPage="1"/>
  </sheetPr>
  <dimension ref="A1:N10"/>
  <sheetViews>
    <sheetView tabSelected="1" zoomScaleNormal="100" workbookViewId="0">
      <selection activeCell="M22" sqref="M22"/>
    </sheetView>
  </sheetViews>
  <sheetFormatPr defaultRowHeight="12.75" x14ac:dyDescent="0.2"/>
  <cols>
    <col min="1" max="1" width="25.140625" style="3" bestFit="1" customWidth="1"/>
    <col min="2" max="13" width="16.5703125" style="3" bestFit="1" customWidth="1"/>
    <col min="14" max="14" width="18" style="3" bestFit="1" customWidth="1"/>
    <col min="15" max="16384" width="9.140625" style="3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4" t="s">
        <v>1</v>
      </c>
      <c r="B4" s="12" t="s">
        <v>19</v>
      </c>
      <c r="C4" s="12"/>
      <c r="D4" s="13" t="s">
        <v>20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24.95" customHeight="1" x14ac:dyDescent="0.2">
      <c r="A5" s="4" t="s">
        <v>2</v>
      </c>
      <c r="B5" s="14">
        <v>27090816</v>
      </c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1:14" ht="24.95" customHeight="1" x14ac:dyDescent="0.2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5" t="s">
        <v>21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1" t="s">
        <v>16</v>
      </c>
    </row>
    <row r="9" spans="1:14" ht="20.100000000000001" customHeight="1" x14ac:dyDescent="0.2">
      <c r="A9" s="2" t="s">
        <v>17</v>
      </c>
      <c r="B9" s="2">
        <v>3386352</v>
      </c>
      <c r="C9" s="2">
        <v>3386352</v>
      </c>
      <c r="D9" s="2">
        <v>3386352</v>
      </c>
      <c r="E9" s="2">
        <v>3386352</v>
      </c>
      <c r="F9" s="2">
        <v>3386352</v>
      </c>
      <c r="G9" s="2">
        <v>3386352</v>
      </c>
      <c r="H9" s="2">
        <v>3386352</v>
      </c>
      <c r="I9" s="2">
        <v>3386352</v>
      </c>
      <c r="J9" s="2">
        <v>0</v>
      </c>
      <c r="K9" s="6">
        <v>0</v>
      </c>
      <c r="L9" s="2">
        <v>0</v>
      </c>
      <c r="M9" s="2">
        <v>0</v>
      </c>
      <c r="N9" s="2">
        <f>SUM(B9:M9)</f>
        <v>27090816</v>
      </c>
    </row>
    <row r="10" spans="1:14" ht="20.100000000000001" customHeight="1" x14ac:dyDescent="0.2">
      <c r="A10" s="2" t="s">
        <v>18</v>
      </c>
      <c r="B10" s="2">
        <v>3386352</v>
      </c>
      <c r="C10" s="2">
        <v>3386352</v>
      </c>
      <c r="D10" s="2">
        <v>3386352</v>
      </c>
      <c r="E10" s="2">
        <v>3386352</v>
      </c>
      <c r="F10" s="2">
        <v>3386352</v>
      </c>
      <c r="G10" s="2">
        <v>3386352</v>
      </c>
      <c r="H10" s="2">
        <v>3386352</v>
      </c>
      <c r="I10" s="2">
        <v>3386352</v>
      </c>
      <c r="J10" s="2">
        <v>0</v>
      </c>
      <c r="K10" s="6">
        <v>0</v>
      </c>
      <c r="L10" s="2">
        <v>0</v>
      </c>
      <c r="M10" s="2">
        <v>0</v>
      </c>
      <c r="N10" s="2">
        <f>SUM(B10:M10)</f>
        <v>27090816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FCBAC8-23CC-40D2-BB5C-D805D04EC2FD}"/>
</file>

<file path=customXml/itemProps2.xml><?xml version="1.0" encoding="utf-8"?>
<ds:datastoreItem xmlns:ds="http://schemas.openxmlformats.org/officeDocument/2006/customXml" ds:itemID="{222E78DB-0556-46B5-8270-5986A87324F5}"/>
</file>

<file path=customXml/itemProps3.xml><?xml version="1.0" encoding="utf-8"?>
<ds:datastoreItem xmlns:ds="http://schemas.openxmlformats.org/officeDocument/2006/customXml" ds:itemID="{A31851D4-791F-4322-BF79-F73317C86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2026-01-29T14:47:52Z</cp:lastPrinted>
  <dcterms:created xsi:type="dcterms:W3CDTF">2024-02-27T14:30:33Z</dcterms:created>
  <dcterms:modified xsi:type="dcterms:W3CDTF">2026-01-29T17:21:42Z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