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Repasses de Valores\"/>
    </mc:Choice>
  </mc:AlternateContent>
  <xr:revisionPtr revIDLastSave="0" documentId="13_ncr:1_{87CB27A8-9AB3-435A-BB83-A27230E41028}" xr6:coauthVersionLast="47" xr6:coauthVersionMax="47" xr10:uidLastSave="{00000000-0000-0000-0000-000000000000}"/>
  <bookViews>
    <workbookView xWindow="-120" yWindow="-120" windowWidth="29040" windowHeight="15840" xr2:uid="{54BBE6AE-B1C1-416F-9700-629342BFAB62}"/>
  </bookViews>
  <sheets>
    <sheet name="Exercício 2024" sheetId="1" r:id="rId1"/>
  </sheets>
  <definedNames>
    <definedName name="_xlnm.Print_Area" localSheetId="0">'Exercício 2024'!$A$1:$N$10</definedName>
    <definedName name="Print_Area" localSheetId="0">'Exercício 2024'!$A$2:$M$7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9" i="1"/>
</calcChain>
</file>

<file path=xl/sharedStrings.xml><?xml version="1.0" encoding="utf-8"?>
<sst xmlns="http://schemas.openxmlformats.org/spreadsheetml/2006/main" count="22" uniqueCount="22">
  <si>
    <t>CONTRATO DE GESTÃO - INSTITUTO DE REABILITAÇÃO LUCY MONTORO</t>
  </si>
  <si>
    <t>VIGÊNCIA</t>
  </si>
  <si>
    <t>01/01/2024 a 31/12/2024</t>
  </si>
  <si>
    <t>ANO 2024</t>
  </si>
  <si>
    <t>VALOR TOTAL</t>
  </si>
  <si>
    <t>REPASSES DE VALORES (EM R$)</t>
  </si>
  <si>
    <t>Contrato - TA 01/2024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</si>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</sst>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9">
    <xf numFmtId="0" fontId="0" fillId="0" borderId="0" xfId="0"/>
    <xf numFmtId="0" fontId="3" fillId="2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/>
    <xf numFmtId="0" fontId="3" fillId="2" borderId="8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Normal" xfId="0" builtinId="0"/>
    <cellStyle name="Normal 2 4 2" xfId="1" xr:uid="{CA51E955-982D-4C4C-985F-C36975B4A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</xdr:col>
      <xdr:colOff>83012</xdr:colOff>
      <xdr:row>1</xdr:row>
      <xdr:rowOff>809625</xdr:rowOff>
    </xdr:to>
    <xdr:pic>
      <xdr:nvPicPr>
        <xdr:cNvPr id="3" name="Imagem 2" descr="Rede de ReabilitaÃ§Ã£o Lucy Montoro">
          <a:extLst>
            <a:ext uri="{FF2B5EF4-FFF2-40B4-BE49-F238E27FC236}">
              <a16:creationId xmlns:a16="http://schemas.microsoft.com/office/drawing/2014/main" id="{106F18DE-1601-4267-9681-463C42CD4A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2"/>
        <a:stretch/>
      </xdr:blipFill>
      <xdr:spPr bwMode="auto">
        <a:xfrm>
          <a:off x="76200" y="190500"/>
          <a:ext cx="168321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1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6B6C4FE-6FB5-44C9-9C25-2AC33965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448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B3C0-4D5D-4CEE-8672-F2E44E0F95EB}">
  <sheetPr>
    <pageSetUpPr fitToPage="1"/>
  </sheetPr>
  <dimension ref="A1:N10"/>
  <sheetViews>
    <sheetView tabSelected="1" zoomScaleNormal="100" workbookViewId="0">
      <selection activeCell="L21" sqref="L21"/>
    </sheetView>
  </sheetViews>
  <sheetFormatPr defaultRowHeight="12.75" x14ac:dyDescent="0.2"/>
  <cols>
    <col min="1" max="1" width="25.140625" style="3" bestFit="1" customWidth="1"/>
    <col min="2" max="13" width="16.5703125" style="3" bestFit="1" customWidth="1"/>
    <col min="14" max="14" width="18" style="3" bestFit="1" customWidth="1"/>
    <col min="15" max="16384" width="9.140625" style="3"/>
  </cols>
  <sheetData>
    <row r="1" spans="1:14" ht="45" customHeight="1" x14ac:dyDescent="0.2"/>
    <row r="2" spans="1:14" ht="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4.95" customHeight="1" x14ac:dyDescent="0.2">
      <c r="A4" s="4" t="s">
        <v>1</v>
      </c>
      <c r="B4" s="12" t="s">
        <v>2</v>
      </c>
      <c r="C4" s="12"/>
      <c r="D4" s="13" t="s">
        <v>3</v>
      </c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24.95" customHeight="1" x14ac:dyDescent="0.2">
      <c r="A5" s="4" t="s">
        <v>4</v>
      </c>
      <c r="B5" s="14">
        <v>42045040.660000004</v>
      </c>
      <c r="C5" s="15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2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1:14" ht="24.95" customHeight="1" x14ac:dyDescent="0.2">
      <c r="A7" s="7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20.100000000000001" customHeight="1" x14ac:dyDescent="0.2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5" t="s">
        <v>17</v>
      </c>
      <c r="M8" s="5" t="s">
        <v>18</v>
      </c>
      <c r="N8" s="1" t="s">
        <v>19</v>
      </c>
    </row>
    <row r="9" spans="1:14" ht="20.100000000000001" customHeight="1" x14ac:dyDescent="0.2">
      <c r="A9" s="2" t="s">
        <v>20</v>
      </c>
      <c r="B9" s="2">
        <v>3265843.2000000002</v>
      </c>
      <c r="C9" s="2">
        <v>3265843.2000000002</v>
      </c>
      <c r="D9" s="2">
        <v>3265843.2000000002</v>
      </c>
      <c r="E9" s="2">
        <v>3265843.2000000002</v>
      </c>
      <c r="F9" s="2">
        <v>3265843.2000000002</v>
      </c>
      <c r="G9" s="2">
        <v>3265843.2000000002</v>
      </c>
      <c r="H9" s="2">
        <v>3265843.2000000002</v>
      </c>
      <c r="I9" s="2">
        <v>3265843.2000000002</v>
      </c>
      <c r="J9" s="2">
        <v>3265843.2000000002</v>
      </c>
      <c r="K9" s="6">
        <v>3576754.33</v>
      </c>
      <c r="L9" s="2">
        <v>5809854.3300000001</v>
      </c>
      <c r="M9" s="2">
        <v>3265843.2000000002</v>
      </c>
      <c r="N9" s="2">
        <f>SUM(B9:M9)</f>
        <v>42045040.659999996</v>
      </c>
    </row>
    <row r="10" spans="1:14" ht="20.100000000000001" customHeight="1" x14ac:dyDescent="0.2">
      <c r="A10" s="2" t="s">
        <v>21</v>
      </c>
      <c r="B10" s="2">
        <v>3265843.2000000002</v>
      </c>
      <c r="C10" s="2">
        <v>3265843.2000000002</v>
      </c>
      <c r="D10" s="2">
        <v>3265843.2000000002</v>
      </c>
      <c r="E10" s="2">
        <v>3265843.2000000002</v>
      </c>
      <c r="F10" s="2">
        <v>3265843.2000000002</v>
      </c>
      <c r="G10" s="2">
        <v>3265843.2000000002</v>
      </c>
      <c r="H10" s="2">
        <v>3265843.2000000002</v>
      </c>
      <c r="I10" s="2">
        <v>3265843.2000000002</v>
      </c>
      <c r="J10" s="2">
        <v>3265843.2000000002</v>
      </c>
      <c r="K10" s="6">
        <v>3576754.33</v>
      </c>
      <c r="L10" s="2">
        <v>5809854.3300000001</v>
      </c>
      <c r="M10" s="2">
        <v>3265843.2000000002</v>
      </c>
      <c r="N10" s="2">
        <f>SUM(B10:M10)</f>
        <v>42045040.659999996</v>
      </c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7AD7D2-2BCF-4168-963B-DE77A3F5F0B1}"/>
</file>

<file path=customXml/itemProps2.xml><?xml version="1.0" encoding="utf-8"?>
<ds:datastoreItem xmlns:ds="http://schemas.openxmlformats.org/officeDocument/2006/customXml" ds:itemID="{CDB8BD69-0CE0-4BF2-BB59-50D5798EA3B4}"/>
</file>

<file path=customXml/itemProps3.xml><?xml version="1.0" encoding="utf-8"?>
<ds:datastoreItem xmlns:ds="http://schemas.openxmlformats.org/officeDocument/2006/customXml" ds:itemID="{39689EF3-215B-4264-97DC-95337ED45A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2024</vt:lpstr>
      <vt:lpstr>'Exercício 2024'!Area_de_impressao</vt:lpstr>
      <vt:lpstr>'Exercício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Daniela Sousa de Brito Ignacio</cp:lastModifiedBy>
  <cp:lastPrinted>2024-04-17T18:59:33Z</cp:lastPrinted>
  <dcterms:created xsi:type="dcterms:W3CDTF">2024-02-27T14:30:33Z</dcterms:created>
  <dcterms:modified xsi:type="dcterms:W3CDTF">2025-02-03T13:34:34Z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