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HC-PERDIZES\Verbas\"/>
    </mc:Choice>
  </mc:AlternateContent>
  <xr:revisionPtr revIDLastSave="0" documentId="13_ncr:1_{949932BB-DCDF-4911-B0E3-FF697042F5A5}" xr6:coauthVersionLast="47" xr6:coauthVersionMax="47" xr10:uidLastSave="{00000000-0000-0000-0000-000000000000}"/>
  <bookViews>
    <workbookView xWindow="-120" yWindow="-120" windowWidth="29040" windowHeight="15840" xr2:uid="{818F0F33-ED15-481D-99DA-A662773E562E}"/>
  </bookViews>
  <sheets>
    <sheet name="Out2022 a Set2023" sheetId="2" r:id="rId1"/>
  </sheets>
  <definedNames>
    <definedName name="_xlnm.Print_Area" localSheetId="0">'Out2022 a Set2023'!$A$1:$N$10</definedName>
    <definedName name="Print_Area" localSheetId="0">'Out2022 a Set2023'!$A$2:$M$7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2" l="1"/>
  <c r="N9" i="2"/>
</calcChain>
</file>

<file path=xl/sharedStrings.xml><?xml version="1.0" encoding="utf-8"?>
<sst xmlns="http://schemas.openxmlformats.org/spreadsheetml/2006/main" count="10" uniqueCount="10">
  <si>
    <t>VIGÊNCIA</t>
  </si>
  <si>
    <t>VALOR TOTAL</t>
  </si>
  <si>
    <t>REPASSES DE VALORES (EM R$)</t>
  </si>
  <si>
    <t>TOTAL</t>
  </si>
  <si>
    <t>CONTRATO DE GESTÃO - HCFMUSP PERDIZES</t>
  </si>
  <si>
    <t>Previsto</t>
  </si>
  <si>
    <t>Realizado</t>
  </si>
  <si>
    <t>Contrato</t>
  </si>
  <si>
    <t>30/09/22 a 30/09/23</t>
  </si>
  <si>
    <t>1º ANO (Out2022 a Set2023)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</si>
</sst>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0" fillId="0" borderId="4" xfId="0" applyNumberFormat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3" xfId="0" applyBorder="1"/>
    <xf numFmtId="0" fontId="1" fillId="2" borderId="11" xfId="0" applyFont="1" applyFill="1" applyBorder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1" fillId="2" borderId="12" xfId="0" applyFont="1" applyFill="1" applyBorder="1" applyAlignment="1">
      <alignment horizontal="left" vertical="center"/>
    </xf>
    <xf numFmtId="0" fontId="0" fillId="0" borderId="5" xfId="0" applyBorder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17" fontId="1" fillId="2" borderId="1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1</xdr:row>
      <xdr:rowOff>57150</xdr:rowOff>
    </xdr:from>
    <xdr:to>
      <xdr:col>1</xdr:col>
      <xdr:colOff>1000125</xdr:colOff>
      <xdr:row>1</xdr:row>
      <xdr:rowOff>811531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E5505F1-6BEF-4DDA-A7E3-BF2DBD75C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" y="247650"/>
          <a:ext cx="2000251" cy="754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0C2E9-766E-4B56-94B5-623D205E5C26}">
  <sheetPr>
    <pageSetUpPr fitToPage="1"/>
  </sheetPr>
  <dimension ref="A2:N10"/>
  <sheetViews>
    <sheetView tabSelected="1" zoomScaleNormal="100" workbookViewId="0">
      <selection activeCell="L19" sqref="L19"/>
    </sheetView>
  </sheetViews>
  <sheetFormatPr defaultRowHeight="15" x14ac:dyDescent="0.25"/>
  <cols>
    <col min="1" max="12" width="15.7109375" customWidth="1"/>
    <col min="13" max="13" width="16.42578125" bestFit="1" customWidth="1"/>
    <col min="14" max="14" width="16.42578125" customWidth="1"/>
  </cols>
  <sheetData>
    <row r="2" spans="1:14" ht="69" customHeight="1" x14ac:dyDescent="0.25">
      <c r="A2" s="24" t="s">
        <v>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6"/>
    </row>
    <row r="3" spans="1:14" x14ac:dyDescent="0.25">
      <c r="A3" s="9"/>
      <c r="B3" s="10"/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4" ht="24.95" customHeight="1" x14ac:dyDescent="0.25">
      <c r="A4" s="8" t="s">
        <v>0</v>
      </c>
      <c r="B4" s="27" t="s">
        <v>8</v>
      </c>
      <c r="C4" s="21"/>
      <c r="D4" s="15" t="s">
        <v>9</v>
      </c>
      <c r="E4" s="16"/>
      <c r="F4" s="16"/>
      <c r="G4" s="16"/>
      <c r="H4" s="16"/>
      <c r="I4" s="16"/>
      <c r="J4" s="16"/>
      <c r="K4" s="16"/>
      <c r="L4" s="16"/>
      <c r="M4" s="16"/>
      <c r="N4" s="17"/>
    </row>
    <row r="5" spans="1:14" ht="24.95" customHeight="1" x14ac:dyDescent="0.25">
      <c r="A5" s="13" t="s">
        <v>1</v>
      </c>
      <c r="B5" s="22">
        <v>31000000</v>
      </c>
      <c r="C5" s="23"/>
      <c r="D5" s="18"/>
      <c r="E5" s="19"/>
      <c r="F5" s="19"/>
      <c r="G5" s="19"/>
      <c r="H5" s="19"/>
      <c r="I5" s="19"/>
      <c r="J5" s="19"/>
      <c r="K5" s="19"/>
      <c r="L5" s="19"/>
      <c r="M5" s="19"/>
      <c r="N5" s="20"/>
    </row>
    <row r="6" spans="1:14" x14ac:dyDescent="0.25">
      <c r="A6" s="14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</row>
    <row r="7" spans="1:14" ht="24.95" customHeight="1" x14ac:dyDescent="0.25">
      <c r="A7" s="5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/>
    </row>
    <row r="8" spans="1:14" ht="19.5" customHeight="1" x14ac:dyDescent="0.25">
      <c r="A8" s="3" t="s">
        <v>7</v>
      </c>
      <c r="B8" s="28">
        <v>44835</v>
      </c>
      <c r="C8" s="28">
        <v>44866</v>
      </c>
      <c r="D8" s="28">
        <v>44896</v>
      </c>
      <c r="E8" s="28">
        <v>44927</v>
      </c>
      <c r="F8" s="28">
        <v>44958</v>
      </c>
      <c r="G8" s="28">
        <v>44986</v>
      </c>
      <c r="H8" s="28">
        <v>45017</v>
      </c>
      <c r="I8" s="28">
        <v>45047</v>
      </c>
      <c r="J8" s="28">
        <v>45078</v>
      </c>
      <c r="K8" s="28">
        <v>45108</v>
      </c>
      <c r="L8" s="28">
        <v>45139</v>
      </c>
      <c r="M8" s="28">
        <v>45170</v>
      </c>
      <c r="N8" s="4" t="s">
        <v>3</v>
      </c>
    </row>
    <row r="9" spans="1:14" ht="19.5" customHeight="1" x14ac:dyDescent="0.25">
      <c r="A9" s="1" t="s">
        <v>5</v>
      </c>
      <c r="B9" s="1">
        <v>5000000</v>
      </c>
      <c r="C9" s="1">
        <v>5500000</v>
      </c>
      <c r="D9" s="1">
        <v>5500000</v>
      </c>
      <c r="E9" s="1">
        <v>5000000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5000000</v>
      </c>
      <c r="M9" s="1">
        <v>5000000</v>
      </c>
      <c r="N9" s="2">
        <f>SUM(B9:M9)</f>
        <v>31000000</v>
      </c>
    </row>
    <row r="10" spans="1:14" ht="19.5" customHeight="1" x14ac:dyDescent="0.25">
      <c r="A10" s="1" t="s">
        <v>6</v>
      </c>
      <c r="B10" s="1">
        <v>5000000</v>
      </c>
      <c r="C10" s="1">
        <v>5500000</v>
      </c>
      <c r="D10" s="1">
        <v>5500000</v>
      </c>
      <c r="E10" s="1">
        <v>5000000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5000000</v>
      </c>
      <c r="M10" s="1">
        <v>5000000</v>
      </c>
      <c r="N10" s="2">
        <f>SUM(B10:M10)</f>
        <v>31000000</v>
      </c>
    </row>
  </sheetData>
  <mergeCells count="4">
    <mergeCell ref="B4:C4"/>
    <mergeCell ref="B5:C5"/>
    <mergeCell ref="A2:N2"/>
    <mergeCell ref="D4:N5"/>
  </mergeCells>
  <pageMargins left="0.25" right="0.25" top="0.75" bottom="0.75" header="0.3" footer="0.3"/>
  <pageSetup paperSize="9" scale="6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2" ma:contentTypeDescription="Crie um novo documento." ma:contentTypeScope="" ma:versionID="f031a5d75713846d61ab0c57ab7e754a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6ce001646b4c67b70bd9cde4cc0ffb1d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40A17D-70EF-4F0E-A8D9-4E90A841B86A}"/>
</file>

<file path=customXml/itemProps2.xml><?xml version="1.0" encoding="utf-8"?>
<ds:datastoreItem xmlns:ds="http://schemas.openxmlformats.org/officeDocument/2006/customXml" ds:itemID="{9819A843-FEA4-4F9C-91F1-E22E4F1464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Out2022 a Set2023</vt:lpstr>
      <vt:lpstr>'Out2022 a Set2023'!Area_de_impressao</vt:lpstr>
      <vt:lpstr>'Out2022 a Set2023'!Print_Area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de Oliveira Chiaradia</dc:creator>
  <cp:lastModifiedBy>Rodrigo de Oliveira Chiaradia</cp:lastModifiedBy>
  <cp:lastPrinted>2023-10-10T13:19:37Z</cp:lastPrinted>
  <dcterms:created xsi:type="dcterms:W3CDTF">2023-04-17T13:56:38Z</dcterms:created>
  <dcterms:modified xsi:type="dcterms:W3CDTF">2023-11-16T15:56:36Z</dcterms:modified>
</cp:coreProperties>
</file>