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passes de Valores\"/>
    </mc:Choice>
  </mc:AlternateContent>
  <xr:revisionPtr revIDLastSave="0" documentId="13_ncr:1_{685C08DA-70B8-4A15-B883-BF9DEB22EFFF}" xr6:coauthVersionLast="47" xr6:coauthVersionMax="47" xr10:uidLastSave="{00000000-0000-0000-0000-000000000000}"/>
  <bookViews>
    <workbookView xWindow="-120" yWindow="-120" windowWidth="29040" windowHeight="15840" xr2:uid="{818F0F33-ED15-481D-99DA-A662773E562E}"/>
  </bookViews>
  <sheets>
    <sheet name="Out2023 a Set2024" sheetId="2" r:id="rId1"/>
  </sheets>
  <definedNames>
    <definedName name="_xlnm.Print_Area" localSheetId="0">'Out2023 a Set2024'!$A$1:$N$9</definedName>
    <definedName name="Print_Area" localSheetId="0">'Out2023 a Set2024'!$A$2:$M$6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8" i="2"/>
</calcChain>
</file>

<file path=xl/sharedStrings.xml><?xml version="1.0" encoding="utf-8"?>
<sst xmlns="http://schemas.openxmlformats.org/spreadsheetml/2006/main" count="10" uniqueCount="10">
  <si>
    <t>VIGÊNCIA</t>
  </si>
  <si>
    <t>VALOR TOTAL</t>
  </si>
  <si>
    <t>REPASSES DE VALORES (EM R$)</t>
  </si>
  <si>
    <t>TOTAL</t>
  </si>
  <si>
    <t>CONTRATO DE GESTÃO - HCFMUSP PERDIZES</t>
  </si>
  <si>
    <t>Previsto</t>
  </si>
  <si>
    <t>Realizado</t>
  </si>
  <si>
    <t>Contrato</t>
  </si>
  <si>
    <t>2º ANO (Out2023 a Set2024)</t>
  </si>
  <si>
    <t>30/09/23 a 30/09/24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</si>
</sst>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11" xfId="0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4 2" xfId="1" xr:uid="{91EAEADF-4EB8-495B-9183-78553F8C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4E020-A824-43FA-97B2-5F6BAF3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78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2E9-766E-4B56-94B5-623D205E5C26}">
  <sheetPr>
    <pageSetUpPr fitToPage="1"/>
  </sheetPr>
  <dimension ref="A1:N9"/>
  <sheetViews>
    <sheetView tabSelected="1" zoomScaleNormal="100" workbookViewId="0">
      <selection activeCell="H16" sqref="H16"/>
    </sheetView>
  </sheetViews>
  <sheetFormatPr defaultRowHeight="15" x14ac:dyDescent="0.25"/>
  <cols>
    <col min="1" max="1" width="15.7109375" customWidth="1"/>
    <col min="2" max="13" width="16.5703125" bestFit="1" customWidth="1"/>
    <col min="14" max="14" width="17.85546875" bestFit="1" customWidth="1"/>
  </cols>
  <sheetData>
    <row r="1" spans="1:14" ht="44.25" customHeight="1" x14ac:dyDescent="0.25"/>
    <row r="2" spans="1:14" ht="69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1" t="s">
        <v>0</v>
      </c>
      <c r="B3" s="9" t="s">
        <v>9</v>
      </c>
      <c r="C3" s="10"/>
      <c r="D3" s="13" t="s">
        <v>8</v>
      </c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24.95" customHeight="1" x14ac:dyDescent="0.25">
      <c r="A4" s="1" t="s">
        <v>1</v>
      </c>
      <c r="B4" s="11">
        <v>83600000</v>
      </c>
      <c r="C4" s="10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24.95" customHeigh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9.5" customHeight="1" x14ac:dyDescent="0.25">
      <c r="A7" s="5" t="s">
        <v>7</v>
      </c>
      <c r="B7" s="6">
        <v>45200</v>
      </c>
      <c r="C7" s="6">
        <v>45231</v>
      </c>
      <c r="D7" s="6">
        <v>45261</v>
      </c>
      <c r="E7" s="6">
        <v>45292</v>
      </c>
      <c r="F7" s="6">
        <v>45323</v>
      </c>
      <c r="G7" s="6">
        <v>45352</v>
      </c>
      <c r="H7" s="6">
        <v>45383</v>
      </c>
      <c r="I7" s="6">
        <v>45413</v>
      </c>
      <c r="J7" s="6">
        <v>45444</v>
      </c>
      <c r="K7" s="6">
        <v>45474</v>
      </c>
      <c r="L7" s="6">
        <v>45505</v>
      </c>
      <c r="M7" s="6">
        <v>45536</v>
      </c>
      <c r="N7" s="8" t="s">
        <v>3</v>
      </c>
    </row>
    <row r="8" spans="1:14" ht="19.5" customHeight="1" x14ac:dyDescent="0.25">
      <c r="A8" s="7" t="s">
        <v>5</v>
      </c>
      <c r="B8" s="7">
        <v>5000000</v>
      </c>
      <c r="C8" s="7">
        <v>5000000</v>
      </c>
      <c r="D8" s="7">
        <v>5000000</v>
      </c>
      <c r="E8" s="7">
        <v>7622000</v>
      </c>
      <c r="F8" s="7">
        <v>7622000</v>
      </c>
      <c r="G8" s="7">
        <v>7622000</v>
      </c>
      <c r="H8" s="7">
        <v>7622000</v>
      </c>
      <c r="I8" s="7">
        <v>7622000</v>
      </c>
      <c r="J8" s="7">
        <v>7622000</v>
      </c>
      <c r="K8" s="7">
        <v>7622000</v>
      </c>
      <c r="L8" s="7">
        <v>7622000</v>
      </c>
      <c r="M8" s="7">
        <v>7624000</v>
      </c>
      <c r="N8" s="7">
        <f>SUM(B8:M8)</f>
        <v>83600000</v>
      </c>
    </row>
    <row r="9" spans="1:14" ht="19.5" customHeight="1" x14ac:dyDescent="0.25">
      <c r="A9" s="7" t="s">
        <v>6</v>
      </c>
      <c r="B9" s="7">
        <v>5000000</v>
      </c>
      <c r="C9" s="7">
        <v>5000000</v>
      </c>
      <c r="D9" s="7">
        <v>5000000</v>
      </c>
      <c r="E9" s="7">
        <v>6000000</v>
      </c>
      <c r="F9" s="7">
        <v>6000000</v>
      </c>
      <c r="G9" s="7">
        <v>6000000</v>
      </c>
      <c r="H9" s="7">
        <v>6000000</v>
      </c>
      <c r="I9" s="7">
        <v>6000000</v>
      </c>
      <c r="J9" s="7">
        <v>6000000</v>
      </c>
      <c r="K9" s="7">
        <v>6000000</v>
      </c>
      <c r="L9" s="7">
        <v>6000000</v>
      </c>
      <c r="M9" s="7">
        <v>6000000</v>
      </c>
      <c r="N9" s="7">
        <f>SUM(B9:M9)</f>
        <v>69000000</v>
      </c>
    </row>
  </sheetData>
  <mergeCells count="5">
    <mergeCell ref="B3:C3"/>
    <mergeCell ref="B4:C4"/>
    <mergeCell ref="A2:N2"/>
    <mergeCell ref="D3:N4"/>
    <mergeCell ref="A6:N6"/>
  </mergeCells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b5aafa862d8b2066dc6387bf34503929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c4c0448a6395c4e32848cc8065693b95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82276E-08C7-4EB6-A104-647D78F71ECE}"/>
</file>

<file path=customXml/itemProps2.xml><?xml version="1.0" encoding="utf-8"?>
<ds:datastoreItem xmlns:ds="http://schemas.openxmlformats.org/officeDocument/2006/customXml" ds:itemID="{5E7A6626-F4BA-47F8-8827-3285D30E7842}"/>
</file>

<file path=customXml/itemProps3.xml><?xml version="1.0" encoding="utf-8"?>
<ds:datastoreItem xmlns:ds="http://schemas.openxmlformats.org/officeDocument/2006/customXml" ds:itemID="{8313608A-814F-40F1-B4D3-3297BB30B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Out2023 a Set2024</vt:lpstr>
      <vt:lpstr>'Out2023 a Set2024'!Area_de_impressao</vt:lpstr>
      <vt:lpstr>'Out2023 a Set2024'!Print_Area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Rodrigo de Oliveira Chiaradia</cp:lastModifiedBy>
  <cp:lastPrinted>2024-10-14T19:02:55Z</cp:lastPrinted>
  <dcterms:created xsi:type="dcterms:W3CDTF">2023-04-17T13:56:38Z</dcterms:created>
  <dcterms:modified xsi:type="dcterms:W3CDTF">2024-10-14T19:03:14Z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